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Hamilton\Desktop\"/>
    </mc:Choice>
  </mc:AlternateContent>
  <xr:revisionPtr revIDLastSave="0" documentId="8_{CB2FFAF3-BE8C-4F49-BC17-9088C74458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" i="1"/>
  <c r="E10" i="1" l="1"/>
  <c r="E9" i="1"/>
  <c r="E8" i="1"/>
  <c r="E7" i="1"/>
  <c r="E6" i="1" l="1"/>
  <c r="E5" i="1"/>
  <c r="E4" i="1"/>
  <c r="E3" i="1"/>
</calcChain>
</file>

<file path=xl/sharedStrings.xml><?xml version="1.0" encoding="utf-8"?>
<sst xmlns="http://schemas.openxmlformats.org/spreadsheetml/2006/main" count="6" uniqueCount="6">
  <si>
    <t>KH 400</t>
  </si>
  <si>
    <t>SCP</t>
  </si>
  <si>
    <t>Hourly Rate</t>
  </si>
  <si>
    <t>AD2</t>
  </si>
  <si>
    <t>KH 460 / 528</t>
  </si>
  <si>
    <t>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</si>
</sst>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00;\-&quot;£&quot;#,##0.0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6" fontId="2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6" fontId="0" fillId="0" borderId="0" xfId="0" applyNumberFormat="1"/>
    <xf numFmtId="0" fontId="0" fillId="2" borderId="2" xfId="0" applyFill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J12" sqref="J12"/>
    </sheetView>
  </sheetViews>
  <sheetFormatPr defaultRowHeight="15" x14ac:dyDescent="0.25"/>
  <cols>
    <col min="1" max="1" width="12.7109375" customWidth="1"/>
    <col min="2" max="2" width="12.7109375" style="11" customWidth="1"/>
    <col min="3" max="3" width="9.42578125" bestFit="1" customWidth="1"/>
    <col min="4" max="4" width="10.5703125" bestFit="1" customWidth="1"/>
    <col min="5" max="5" width="11" bestFit="1" customWidth="1"/>
    <col min="6" max="6" width="22.42578125" style="14" bestFit="1" customWidth="1"/>
    <col min="7" max="7" width="10.140625" bestFit="1" customWidth="1"/>
  </cols>
  <sheetData>
    <row r="1" spans="1:7" thickBot="1" x14ac:dyDescent="0.3">
      <c r="A1" s="5"/>
      <c r="C1" s="18" t="s">
        <v>1</v>
      </c>
      <c r="D1" s="19">
        <v>45017</v>
      </c>
      <c r="E1" s="20" t="s">
        <v>2</v>
      </c>
      <c r="G1" s="4"/>
    </row>
    <row r="2" spans="1:7" ht="14.25" x14ac:dyDescent="0.25">
      <c r="A2" s="7"/>
      <c r="C2" s="6">
        <v>455</v>
      </c>
      <c r="D2" s="8">
        <v>78663.104999999996</v>
      </c>
      <c r="E2" s="1">
        <f>(D2/36.66)/52.143</f>
        <v>41.151210037937659</v>
      </c>
      <c r="F2" s="17"/>
      <c r="G2" s="2"/>
    </row>
    <row r="3" spans="1:7" ht="14.25" x14ac:dyDescent="0.25">
      <c r="A3" s="9" t="s">
        <v>3</v>
      </c>
      <c r="C3" s="6">
        <v>456</v>
      </c>
      <c r="D3" s="8">
        <v>81725.67</v>
      </c>
      <c r="E3" s="1">
        <f t="shared" ref="E3:E6" si="0">(D3/36.66)/52.143</f>
        <v>42.753336671126583</v>
      </c>
      <c r="F3" s="17"/>
      <c r="G3" s="2"/>
    </row>
    <row r="4" spans="1:7" ht="14.25" x14ac:dyDescent="0.25">
      <c r="A4" s="10" t="s">
        <v>0</v>
      </c>
      <c r="C4" s="6">
        <v>457</v>
      </c>
      <c r="D4" s="8">
        <v>84794.445000000007</v>
      </c>
      <c r="E4" s="1">
        <f t="shared" si="0"/>
        <v>44.358711955819096</v>
      </c>
      <c r="F4" s="17"/>
      <c r="G4" s="2"/>
    </row>
    <row r="5" spans="1:7" thickBot="1" x14ac:dyDescent="0.3">
      <c r="A5" s="3"/>
      <c r="C5" s="6">
        <v>458</v>
      </c>
      <c r="D5" s="8">
        <v>87860.115000000005</v>
      </c>
      <c r="E5" s="1">
        <f t="shared" si="0"/>
        <v>45.962462914759818</v>
      </c>
      <c r="F5" s="17"/>
      <c r="G5" s="2"/>
    </row>
    <row r="6" spans="1:7" ht="14.25" x14ac:dyDescent="0.25">
      <c r="B6" s="12"/>
      <c r="C6" s="6">
        <v>451</v>
      </c>
      <c r="D6" s="8">
        <v>101792.25</v>
      </c>
      <c r="E6" s="1">
        <f t="shared" si="0"/>
        <v>53.250812563072103</v>
      </c>
      <c r="F6" s="17"/>
    </row>
    <row r="7" spans="1:7" ht="14.25" x14ac:dyDescent="0.25">
      <c r="B7" s="9" t="s">
        <v>5</v>
      </c>
      <c r="C7" s="6"/>
      <c r="D7" s="8">
        <v>101815.02</v>
      </c>
      <c r="E7" s="1">
        <f>(D7/36.66)/52.143</f>
        <v>53.262724285251942</v>
      </c>
      <c r="F7" s="17"/>
    </row>
    <row r="8" spans="1:7" ht="14.25" x14ac:dyDescent="0.25">
      <c r="B8" s="10" t="s">
        <v>4</v>
      </c>
      <c r="C8" s="6"/>
      <c r="D8" s="8">
        <v>103457.565</v>
      </c>
      <c r="E8" s="1">
        <f>(D8/36.66)/52.143</f>
        <v>54.121992607952457</v>
      </c>
      <c r="F8" s="17"/>
    </row>
    <row r="9" spans="1:7" ht="14.25" x14ac:dyDescent="0.25">
      <c r="B9" s="16"/>
      <c r="C9" s="6"/>
      <c r="D9" s="8">
        <v>108310.68</v>
      </c>
      <c r="E9" s="1">
        <f>(D9/36.66)/52.143</f>
        <v>56.660813758010868</v>
      </c>
      <c r="F9" s="17"/>
    </row>
    <row r="10" spans="1:7" ht="14.25" x14ac:dyDescent="0.25">
      <c r="B10" s="16"/>
      <c r="C10" s="6"/>
      <c r="D10" s="8">
        <v>109933.56</v>
      </c>
      <c r="E10" s="1">
        <f>(D10/36.66)/52.143</f>
        <v>57.509794684283335</v>
      </c>
      <c r="F10" s="17"/>
    </row>
    <row r="11" spans="1:7" thickBot="1" x14ac:dyDescent="0.3">
      <c r="B11" s="13"/>
      <c r="D11" s="8">
        <v>112297.5</v>
      </c>
      <c r="E11" s="1">
        <f>(D11/36.66)/52.143</f>
        <v>58.746448023317974</v>
      </c>
      <c r="F11" s="17"/>
    </row>
    <row r="13" spans="1:7" ht="14.25" x14ac:dyDescent="0.25">
      <c r="C13" s="15"/>
    </row>
  </sheetData>
  <pageMargins left="0.70866141732283472" right="0.70866141732283472" top="0.74803149606299213" bottom="0.74803149606299213" header="0.31496062992125984" footer="0.31496062992125984"/>
  <pageSetup paperSize="9" scale="1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4" ma:contentTypeDescription="Create a new document." ma:contentTypeScope="" ma:versionID="5dbd3ba5e1f88c6450b51626447fa36c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b0bd3a539b3e2a0653853e54f26e650a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156741-8297-4DA0-8A30-5F324E82C76B}">
  <ds:schemaRefs>
    <ds:schemaRef ds:uri="http://schemas.microsoft.com/office/2006/metadata/properties"/>
    <ds:schemaRef ds:uri="http://schemas.microsoft.com/office/infopath/2007/PartnerControls"/>
    <ds:schemaRef ds:uri="dbff3afa-e735-4a29-806a-596808872405"/>
    <ds:schemaRef ds:uri="e8a5ee86-a704-4a64-96fa-f39a4ffd7c68"/>
  </ds:schemaRefs>
</ds:datastoreItem>
</file>

<file path=customXml/itemProps2.xml><?xml version="1.0" encoding="utf-8"?>
<ds:datastoreItem xmlns:ds="http://schemas.openxmlformats.org/officeDocument/2006/customXml" ds:itemID="{98C8D761-44FD-43AA-88EF-17DDC767C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A92CD-E2BC-43E9-AE23-B739DD9B0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f3afa-e735-4a29-806a-596808872405"/>
    <ds:schemaRef ds:uri="b8663574-03e0-44a7-97e5-9c99d3661978"/>
    <ds:schemaRef ds:uri="e8a5ee86-a704-4a64-96fa-f39a4ffd7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Corrina Sutton</dc:creator>
  <cp:lastModifiedBy>John Hamilton</cp:lastModifiedBy>
  <cp:lastPrinted>2019-04-16T08:52:31Z</cp:lastPrinted>
  <dcterms:created xsi:type="dcterms:W3CDTF">2015-01-26T11:50:48Z</dcterms:created>
  <dcterms:modified xsi:type="dcterms:W3CDTF">2023-05-19T16:18:16Z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